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TR</author>
  </authors>
  <commentList>
    <comment ref="H2" authorId="0">
      <text>
        <r>
          <rPr>
            <b/>
            <sz val="8"/>
            <color indexed="8"/>
            <rFont val="Times New Roman"/>
            <family val="1"/>
          </rPr>
          <t xml:space="preserve">Home:
</t>
        </r>
      </text>
    </comment>
  </commentList>
</comments>
</file>

<file path=xl/sharedStrings.xml><?xml version="1.0" encoding="utf-8"?>
<sst xmlns="http://schemas.openxmlformats.org/spreadsheetml/2006/main" count="63" uniqueCount="46">
  <si>
    <t>Bib</t>
  </si>
  <si>
    <t>Class</t>
  </si>
  <si>
    <t>Athlete</t>
  </si>
  <si>
    <t>Penalties Run 1</t>
  </si>
  <si>
    <t>Time Run 1</t>
  </si>
  <si>
    <t>Total Run 1</t>
  </si>
  <si>
    <t>Penalties Run 2</t>
  </si>
  <si>
    <t>time Run 2</t>
  </si>
  <si>
    <t>Total Run 2</t>
  </si>
  <si>
    <t>total 1+2</t>
  </si>
  <si>
    <t>Rank</t>
  </si>
  <si>
    <t>K1MW</t>
  </si>
  <si>
    <t>Marian Davidson</t>
  </si>
  <si>
    <t>K1M</t>
  </si>
  <si>
    <t>Jon Allen</t>
  </si>
  <si>
    <t>C1 M</t>
  </si>
  <si>
    <t>Craig Allen</t>
  </si>
  <si>
    <t>K1W</t>
  </si>
  <si>
    <t>Jessica Groeneveld</t>
  </si>
  <si>
    <t>K1JRM</t>
  </si>
  <si>
    <t>K1JRW</t>
  </si>
  <si>
    <t>Jazmyne DenHollander</t>
  </si>
  <si>
    <t>Cara Marks</t>
  </si>
  <si>
    <t>Sophie Thompson</t>
  </si>
  <si>
    <t>DNF</t>
  </si>
  <si>
    <t>C1 W</t>
  </si>
  <si>
    <t>Alex Clark</t>
  </si>
  <si>
    <t>Marissa Dederer</t>
  </si>
  <si>
    <t>Hailey Daniels</t>
  </si>
  <si>
    <t>K1WC</t>
  </si>
  <si>
    <t>C2</t>
  </si>
  <si>
    <t>Purcell/Purcell</t>
  </si>
  <si>
    <t>Paul Manning-Hunter</t>
  </si>
  <si>
    <t>Chris McTaggert</t>
  </si>
  <si>
    <t>Derek Beer</t>
  </si>
  <si>
    <t>Graham Jobe</t>
  </si>
  <si>
    <t>Matt Frank</t>
  </si>
  <si>
    <t>Bryce Shaw</t>
  </si>
  <si>
    <t>Jordan Gollner</t>
  </si>
  <si>
    <t>K2</t>
  </si>
  <si>
    <t>Ricky &amp; Jessica</t>
  </si>
  <si>
    <t>Derek &amp; Cydney</t>
  </si>
  <si>
    <t>Craig &amp; Sheena</t>
  </si>
  <si>
    <t>Jon &amp; Shantelle</t>
  </si>
  <si>
    <t>Jorden &amp; Jazmyne</t>
  </si>
  <si>
    <t>DNS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</si>
</sst>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"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Times New Roman"/>
      <family val="1"/>
    </font>
    <font>
      <sz val="8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" xfId="0" applyFont="1" applyBorder="1" applyAlignment="1">
      <alignment horizontal="center" textRotation="43"/>
    </xf>
    <xf numFmtId="0" fontId="1" fillId="0" borderId="2" xfId="0" applyFont="1" applyBorder="1" applyAlignment="1">
      <alignment horizontal="center" textRotation="43"/>
    </xf>
    <xf numFmtId="0" fontId="1" fillId="2" borderId="2" xfId="0" applyFont="1" applyFill="1" applyBorder="1" applyAlignment="1">
      <alignment horizontal="center" textRotation="43"/>
    </xf>
    <xf numFmtId="0" fontId="1" fillId="3" borderId="2" xfId="0" applyFont="1" applyFill="1" applyBorder="1" applyAlignment="1">
      <alignment horizontal="center" textRotation="43"/>
    </xf>
    <xf numFmtId="0" fontId="1" fillId="4" borderId="2" xfId="0" applyFont="1" applyFill="1" applyBorder="1" applyAlignment="1">
      <alignment horizontal="center" textRotation="43"/>
    </xf>
    <xf numFmtId="0" fontId="1" fillId="4" borderId="3" xfId="0" applyFont="1" applyFill="1" applyBorder="1" applyAlignment="1">
      <alignment horizontal="center" textRotation="43"/>
    </xf>
    <xf numFmtId="0" fontId="0" fillId="0" borderId="4" xfId="0" applyFill="1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9" xfId="0" applyNumberFormat="1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2" fontId="0" fillId="3" borderId="9" xfId="0" applyNumberFormat="1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0" fillId="4" borderId="10" xfId="0" applyFill="1" applyBorder="1" applyAlignment="1">
      <alignment horizontal="center"/>
    </xf>
    <xf numFmtId="2" fontId="0" fillId="4" borderId="9" xfId="0" applyNumberForma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2" borderId="12" xfId="0" applyFill="1" applyBorder="1" applyAlignment="1">
      <alignment horizontal="center"/>
    </xf>
    <xf numFmtId="2" fontId="0" fillId="2" borderId="12" xfId="0" applyNumberFormat="1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5" xfId="0" applyFill="1" applyBorder="1" applyAlignment="1">
      <alignment horizontal="center"/>
    </xf>
    <xf numFmtId="2" fontId="0" fillId="2" borderId="15" xfId="0" applyNumberForma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2" fontId="0" fillId="3" borderId="15" xfId="0" applyNumberFormat="1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2" fontId="0" fillId="3" borderId="18" xfId="0" applyNumberFormat="1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3" borderId="24" xfId="0" applyFill="1" applyBorder="1" applyAlignment="1">
      <alignment horizontal="center"/>
    </xf>
    <xf numFmtId="2" fontId="0" fillId="3" borderId="24" xfId="0" applyNumberFormat="1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0" borderId="25" xfId="0" applyBorder="1" applyAlignment="1">
      <alignment horizontal="center"/>
    </xf>
    <xf numFmtId="2" fontId="0" fillId="2" borderId="26" xfId="0" applyNumberFormat="1" applyFill="1" applyBorder="1" applyAlignment="1">
      <alignment horizontal="center"/>
    </xf>
    <xf numFmtId="0" fontId="0" fillId="3" borderId="26" xfId="0" applyFill="1" applyBorder="1" applyAlignment="1">
      <alignment horizontal="center"/>
    </xf>
    <xf numFmtId="2" fontId="0" fillId="3" borderId="26" xfId="0" applyNumberFormat="1" applyFill="1" applyBorder="1" applyAlignment="1">
      <alignment horizontal="center"/>
    </xf>
    <xf numFmtId="2" fontId="0" fillId="4" borderId="26" xfId="0" applyNumberForma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SheetLayoutView="75" workbookViewId="0" topLeftCell="A1">
      <selection activeCell="N28" sqref="M28:N28"/>
    </sheetView>
  </sheetViews>
  <sheetFormatPr defaultColWidth="9.140625" defaultRowHeight="12.75"/>
  <cols>
    <col min="1" max="1" width="5.00390625" style="0" customWidth="1"/>
    <col min="2" max="2" width="7.7109375" style="0" customWidth="1"/>
    <col min="3" max="3" width="20.140625" style="0" customWidth="1"/>
    <col min="4" max="4" width="6.8515625" style="0" customWidth="1"/>
    <col min="5" max="6" width="10.7109375" style="0" customWidth="1"/>
    <col min="7" max="7" width="6.28125" style="0" customWidth="1"/>
    <col min="8" max="10" width="10.7109375" style="0" customWidth="1"/>
    <col min="11" max="11" width="5.140625" style="0" customWidth="1"/>
  </cols>
  <sheetData>
    <row r="1" spans="1:13" ht="75" thickBot="1">
      <c r="A1" s="1" t="s">
        <v>0</v>
      </c>
      <c r="B1" s="2" t="s">
        <v>1</v>
      </c>
      <c r="C1" s="2" t="s">
        <v>2</v>
      </c>
      <c r="D1" s="3" t="s">
        <v>3</v>
      </c>
      <c r="E1" s="3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  <c r="L1" s="7"/>
      <c r="M1" s="8"/>
    </row>
    <row r="2" spans="1:13" ht="13.5" thickBot="1">
      <c r="A2" s="9">
        <v>1</v>
      </c>
      <c r="B2" s="33" t="s">
        <v>25</v>
      </c>
      <c r="C2" s="33" t="s">
        <v>21</v>
      </c>
      <c r="D2" s="10">
        <v>14</v>
      </c>
      <c r="E2" s="10">
        <v>251.95</v>
      </c>
      <c r="F2" s="49">
        <f>+D2+E2</f>
        <v>265.95</v>
      </c>
      <c r="G2" s="50">
        <v>12</v>
      </c>
      <c r="H2" s="51">
        <v>258.26</v>
      </c>
      <c r="I2" s="51">
        <f>+G2+H2</f>
        <v>270.26</v>
      </c>
      <c r="J2" s="52">
        <f>+F2+I2</f>
        <v>536.21</v>
      </c>
      <c r="K2" s="11">
        <v>1</v>
      </c>
      <c r="L2" s="12"/>
      <c r="M2" s="8"/>
    </row>
    <row r="3" spans="1:13" ht="12.75">
      <c r="A3" s="34">
        <v>2</v>
      </c>
      <c r="B3" s="33" t="s">
        <v>25</v>
      </c>
      <c r="C3" s="35" t="s">
        <v>22</v>
      </c>
      <c r="D3" s="36">
        <v>108</v>
      </c>
      <c r="E3" s="36">
        <v>239.47</v>
      </c>
      <c r="F3" s="36">
        <f>+D3+E3</f>
        <v>347.47</v>
      </c>
      <c r="G3" s="37">
        <v>158</v>
      </c>
      <c r="H3" s="38">
        <v>202.92</v>
      </c>
      <c r="I3" s="38">
        <f>+G3+H3</f>
        <v>360.91999999999996</v>
      </c>
      <c r="J3" s="39">
        <f>+F3+I3</f>
        <v>708.39</v>
      </c>
      <c r="K3" s="40">
        <v>2</v>
      </c>
      <c r="L3" s="12"/>
      <c r="M3" s="8"/>
    </row>
    <row r="4" spans="1:13" ht="12.75">
      <c r="A4" s="13"/>
      <c r="B4" s="14"/>
      <c r="C4" s="14"/>
      <c r="D4" s="15"/>
      <c r="E4" s="16"/>
      <c r="F4" s="16"/>
      <c r="G4" s="17"/>
      <c r="H4" s="18"/>
      <c r="I4" s="18"/>
      <c r="J4" s="19"/>
      <c r="K4" s="20"/>
      <c r="L4" s="12"/>
      <c r="M4" s="8"/>
    </row>
    <row r="5" spans="1:13" ht="12.75">
      <c r="A5" s="13">
        <v>24</v>
      </c>
      <c r="B5" s="14" t="s">
        <v>11</v>
      </c>
      <c r="C5" s="14" t="s">
        <v>12</v>
      </c>
      <c r="D5" s="15">
        <v>0</v>
      </c>
      <c r="E5" s="16">
        <v>155.5</v>
      </c>
      <c r="F5" s="16">
        <f>+D5+E5</f>
        <v>155.5</v>
      </c>
      <c r="G5" s="17">
        <v>8</v>
      </c>
      <c r="H5" s="18">
        <v>158.42</v>
      </c>
      <c r="I5" s="18">
        <f>+G5+H5</f>
        <v>166.42</v>
      </c>
      <c r="J5" s="19">
        <f>+F5+I5</f>
        <v>321.91999999999996</v>
      </c>
      <c r="K5" s="20">
        <v>1</v>
      </c>
      <c r="L5" s="12"/>
      <c r="M5" s="8"/>
    </row>
    <row r="6" spans="1:13" ht="12.75">
      <c r="A6" s="13">
        <v>5</v>
      </c>
      <c r="B6" s="27" t="s">
        <v>17</v>
      </c>
      <c r="C6" s="44" t="s">
        <v>18</v>
      </c>
      <c r="D6" s="15">
        <v>4</v>
      </c>
      <c r="E6" s="16">
        <v>136.51</v>
      </c>
      <c r="F6" s="16">
        <f>+D6+E6</f>
        <v>140.51</v>
      </c>
      <c r="G6" s="17">
        <v>50</v>
      </c>
      <c r="H6" s="18">
        <v>139.15</v>
      </c>
      <c r="I6" s="18">
        <f>+G6+H6</f>
        <v>189.15</v>
      </c>
      <c r="J6" s="19">
        <f>+F6+I6</f>
        <v>329.65999999999997</v>
      </c>
      <c r="K6" s="20">
        <v>2</v>
      </c>
      <c r="L6" s="12"/>
      <c r="M6" s="8"/>
    </row>
    <row r="7" spans="1:13" ht="12.75">
      <c r="A7" s="42"/>
      <c r="B7" s="45"/>
      <c r="C7" s="46"/>
      <c r="D7" s="43"/>
      <c r="E7" s="16"/>
      <c r="F7" s="16"/>
      <c r="G7" s="17"/>
      <c r="H7" s="18"/>
      <c r="I7" s="18"/>
      <c r="J7" s="19"/>
      <c r="K7" s="20"/>
      <c r="L7" s="12"/>
      <c r="M7" s="8"/>
    </row>
    <row r="8" spans="1:13" ht="12.75">
      <c r="A8" s="42">
        <v>15</v>
      </c>
      <c r="B8" s="47" t="s">
        <v>20</v>
      </c>
      <c r="C8" s="46" t="s">
        <v>27</v>
      </c>
      <c r="D8" s="43">
        <v>6</v>
      </c>
      <c r="E8" s="16">
        <v>168.3</v>
      </c>
      <c r="F8" s="16">
        <f>+D8+E8</f>
        <v>174.3</v>
      </c>
      <c r="G8" s="17">
        <v>0</v>
      </c>
      <c r="H8" s="18">
        <v>160.95</v>
      </c>
      <c r="I8" s="18">
        <f>+G8+H8</f>
        <v>160.95</v>
      </c>
      <c r="J8" s="21">
        <f>+F8+I8</f>
        <v>335.25</v>
      </c>
      <c r="K8" s="20">
        <v>1</v>
      </c>
      <c r="L8" s="12"/>
      <c r="M8" s="8"/>
    </row>
    <row r="9" spans="1:13" ht="12.75">
      <c r="A9" s="42">
        <v>14</v>
      </c>
      <c r="B9" s="47" t="s">
        <v>20</v>
      </c>
      <c r="C9" s="48" t="s">
        <v>28</v>
      </c>
      <c r="D9" s="15">
        <v>18</v>
      </c>
      <c r="E9" s="16">
        <v>169.62</v>
      </c>
      <c r="F9" s="16">
        <f>+D9+E9</f>
        <v>187.62</v>
      </c>
      <c r="G9" s="17">
        <v>8</v>
      </c>
      <c r="H9" s="18">
        <v>165.94</v>
      </c>
      <c r="I9" s="18">
        <f>+G9+H9</f>
        <v>173.94</v>
      </c>
      <c r="J9" s="21">
        <f>+F9+I9</f>
        <v>361.56</v>
      </c>
      <c r="K9" s="20">
        <v>2</v>
      </c>
      <c r="L9" s="12"/>
      <c r="M9" s="8"/>
    </row>
    <row r="10" spans="1:13" ht="13.5" customHeight="1">
      <c r="A10" s="42">
        <v>16</v>
      </c>
      <c r="B10" s="47" t="s">
        <v>20</v>
      </c>
      <c r="C10" s="48" t="s">
        <v>23</v>
      </c>
      <c r="D10" s="15">
        <v>8</v>
      </c>
      <c r="E10" s="16">
        <v>194.34</v>
      </c>
      <c r="F10" s="16">
        <f>+D10+E10</f>
        <v>202.34</v>
      </c>
      <c r="G10" s="17">
        <v>4</v>
      </c>
      <c r="H10" s="18">
        <v>199.16</v>
      </c>
      <c r="I10" s="18">
        <f>+G10+H10</f>
        <v>203.16</v>
      </c>
      <c r="J10" s="21">
        <f>+F10+I10</f>
        <v>405.5</v>
      </c>
      <c r="K10" s="20">
        <v>3</v>
      </c>
      <c r="L10" s="12"/>
      <c r="M10" s="8"/>
    </row>
    <row r="11" spans="1:13" ht="13.5" customHeight="1">
      <c r="A11" s="42"/>
      <c r="B11" s="47"/>
      <c r="C11" s="53"/>
      <c r="D11" s="15"/>
      <c r="E11" s="16"/>
      <c r="F11" s="16"/>
      <c r="G11" s="17"/>
      <c r="H11" s="18"/>
      <c r="I11" s="18"/>
      <c r="J11" s="21"/>
      <c r="K11" s="20"/>
      <c r="L11" s="12"/>
      <c r="M11" s="8"/>
    </row>
    <row r="12" spans="1:13" ht="13.5" customHeight="1">
      <c r="A12" s="42">
        <v>18</v>
      </c>
      <c r="B12" s="47" t="s">
        <v>29</v>
      </c>
      <c r="C12" s="35" t="s">
        <v>21</v>
      </c>
      <c r="D12" s="15">
        <v>4</v>
      </c>
      <c r="E12" s="16">
        <v>150.55</v>
      </c>
      <c r="F12" s="16">
        <f>+D12+E12</f>
        <v>154.55</v>
      </c>
      <c r="G12" s="17">
        <v>4</v>
      </c>
      <c r="H12" s="18">
        <v>154.87</v>
      </c>
      <c r="I12" s="18">
        <f>+G12+H12</f>
        <v>158.87</v>
      </c>
      <c r="J12" s="21">
        <f>+F12+I12</f>
        <v>313.42</v>
      </c>
      <c r="K12" s="20">
        <v>1</v>
      </c>
      <c r="L12" s="12"/>
      <c r="M12" s="8"/>
    </row>
    <row r="13" spans="1:13" ht="13.5" customHeight="1">
      <c r="A13" s="42">
        <v>19</v>
      </c>
      <c r="B13" s="47" t="s">
        <v>29</v>
      </c>
      <c r="C13" s="35" t="s">
        <v>22</v>
      </c>
      <c r="D13" s="15">
        <v>4</v>
      </c>
      <c r="E13" s="16">
        <v>162.33</v>
      </c>
      <c r="F13" s="16">
        <f>+D13+E13</f>
        <v>166.33</v>
      </c>
      <c r="G13" s="17">
        <v>8</v>
      </c>
      <c r="H13" s="18">
        <v>188.76</v>
      </c>
      <c r="I13" s="18">
        <f>+G13+H13</f>
        <v>196.76</v>
      </c>
      <c r="J13" s="21">
        <f>+F13+I13</f>
        <v>363.09000000000003</v>
      </c>
      <c r="K13" s="20">
        <v>2</v>
      </c>
      <c r="L13" s="12"/>
      <c r="M13" s="8"/>
    </row>
    <row r="14" spans="1:13" ht="13.5" customHeight="1">
      <c r="A14" s="42"/>
      <c r="B14" s="41"/>
      <c r="C14" s="35"/>
      <c r="D14" s="15"/>
      <c r="E14" s="16"/>
      <c r="F14" s="16"/>
      <c r="G14" s="17"/>
      <c r="H14" s="18"/>
      <c r="I14" s="18"/>
      <c r="J14" s="21"/>
      <c r="K14" s="20"/>
      <c r="L14" s="12"/>
      <c r="M14" s="8"/>
    </row>
    <row r="15" spans="1:13" ht="12.75">
      <c r="A15" s="13">
        <v>4</v>
      </c>
      <c r="B15" s="14" t="s">
        <v>15</v>
      </c>
      <c r="C15" s="14" t="s">
        <v>16</v>
      </c>
      <c r="D15" s="15">
        <v>2</v>
      </c>
      <c r="E15" s="16">
        <v>135.89</v>
      </c>
      <c r="F15" s="16">
        <f>+D15+E15</f>
        <v>137.89</v>
      </c>
      <c r="G15" s="17">
        <v>4</v>
      </c>
      <c r="H15" s="18">
        <v>128.56</v>
      </c>
      <c r="I15" s="18">
        <f>+G15+H15</f>
        <v>132.56</v>
      </c>
      <c r="J15" s="21">
        <f>+F15+I15</f>
        <v>270.45</v>
      </c>
      <c r="K15" s="20">
        <v>1</v>
      </c>
      <c r="L15" s="12"/>
      <c r="M15" s="8"/>
    </row>
    <row r="16" spans="1:13" ht="12.75">
      <c r="A16" s="13">
        <v>3</v>
      </c>
      <c r="B16" s="14" t="s">
        <v>15</v>
      </c>
      <c r="C16" s="14" t="s">
        <v>26</v>
      </c>
      <c r="D16" s="15">
        <v>2</v>
      </c>
      <c r="E16" s="16">
        <v>140.24</v>
      </c>
      <c r="F16" s="16">
        <f>+D16+E16</f>
        <v>142.24</v>
      </c>
      <c r="G16" s="17">
        <v>8</v>
      </c>
      <c r="H16" s="18">
        <v>147.54</v>
      </c>
      <c r="I16" s="18">
        <f>+G16+H16</f>
        <v>155.54</v>
      </c>
      <c r="J16" s="21">
        <f>+F16+I16</f>
        <v>297.78</v>
      </c>
      <c r="K16" s="20">
        <v>2</v>
      </c>
      <c r="L16" s="12"/>
      <c r="M16" s="8"/>
    </row>
    <row r="17" spans="1:13" ht="12.75">
      <c r="A17" s="13"/>
      <c r="B17" s="14"/>
      <c r="C17" s="14"/>
      <c r="D17" s="15"/>
      <c r="E17" s="16"/>
      <c r="F17" s="16"/>
      <c r="G17" s="17"/>
      <c r="H17" s="18"/>
      <c r="I17" s="18"/>
      <c r="J17" s="21"/>
      <c r="K17" s="20"/>
      <c r="L17" s="12"/>
      <c r="M17" s="8"/>
    </row>
    <row r="18" spans="1:11" ht="12.75">
      <c r="A18" s="13">
        <v>17</v>
      </c>
      <c r="B18" s="14" t="s">
        <v>30</v>
      </c>
      <c r="C18" s="14" t="s">
        <v>31</v>
      </c>
      <c r="D18" s="15">
        <v>50</v>
      </c>
      <c r="E18" s="16">
        <v>147.73</v>
      </c>
      <c r="F18" s="16">
        <f>+D18+E18</f>
        <v>197.73</v>
      </c>
      <c r="G18" s="17">
        <v>108</v>
      </c>
      <c r="H18" s="18">
        <v>144.26</v>
      </c>
      <c r="I18" s="18">
        <f>+G18+H18</f>
        <v>252.26</v>
      </c>
      <c r="J18" s="21">
        <f>+F18+I18</f>
        <v>449.99</v>
      </c>
      <c r="K18" s="20">
        <v>1</v>
      </c>
    </row>
    <row r="19" spans="1:11" ht="12.75">
      <c r="A19" s="13"/>
      <c r="B19" s="14"/>
      <c r="C19" s="14"/>
      <c r="D19" s="15"/>
      <c r="E19" s="16"/>
      <c r="F19" s="16"/>
      <c r="G19" s="17"/>
      <c r="H19" s="18"/>
      <c r="I19" s="18"/>
      <c r="J19" s="21"/>
      <c r="K19" s="20"/>
    </row>
    <row r="20" spans="1:11" ht="12.75">
      <c r="A20" s="13">
        <v>8</v>
      </c>
      <c r="B20" s="14" t="s">
        <v>13</v>
      </c>
      <c r="C20" s="14" t="s">
        <v>14</v>
      </c>
      <c r="D20" s="15">
        <v>2</v>
      </c>
      <c r="E20" s="16">
        <v>112.99</v>
      </c>
      <c r="F20" s="16">
        <f>+D20+E20</f>
        <v>114.99</v>
      </c>
      <c r="G20" s="17">
        <v>0</v>
      </c>
      <c r="H20" s="18">
        <v>114.49</v>
      </c>
      <c r="I20" s="18">
        <f>+G20+H20</f>
        <v>114.49</v>
      </c>
      <c r="J20" s="21">
        <f>+F20+I20</f>
        <v>229.48</v>
      </c>
      <c r="K20" s="20">
        <v>1</v>
      </c>
    </row>
    <row r="21" spans="1:11" ht="12.75">
      <c r="A21" s="13">
        <v>6</v>
      </c>
      <c r="B21" s="14" t="s">
        <v>13</v>
      </c>
      <c r="C21" s="14" t="s">
        <v>32</v>
      </c>
      <c r="D21" s="15">
        <v>0</v>
      </c>
      <c r="E21" s="16">
        <v>116.78</v>
      </c>
      <c r="F21" s="16">
        <f>+D21+E21</f>
        <v>116.78</v>
      </c>
      <c r="G21" s="17">
        <v>0</v>
      </c>
      <c r="H21" s="18">
        <v>114.34</v>
      </c>
      <c r="I21" s="18">
        <f>+G21+H21</f>
        <v>114.34</v>
      </c>
      <c r="J21" s="21">
        <f>+F21+I21</f>
        <v>231.12</v>
      </c>
      <c r="K21" s="20">
        <v>2</v>
      </c>
    </row>
    <row r="22" spans="1:13" ht="12.75">
      <c r="A22" s="13">
        <v>7</v>
      </c>
      <c r="B22" s="14" t="s">
        <v>13</v>
      </c>
      <c r="C22" s="14" t="s">
        <v>33</v>
      </c>
      <c r="D22" s="15">
        <v>2</v>
      </c>
      <c r="E22" s="16">
        <v>115.66</v>
      </c>
      <c r="F22" s="16">
        <f>+D22+E22</f>
        <v>117.66</v>
      </c>
      <c r="G22" s="17">
        <v>2</v>
      </c>
      <c r="H22" s="18">
        <v>117.55</v>
      </c>
      <c r="I22" s="18">
        <f>+G22+H22</f>
        <v>119.55</v>
      </c>
      <c r="J22" s="21">
        <f>+F22+I22</f>
        <v>237.20999999999998</v>
      </c>
      <c r="K22" s="20">
        <v>3</v>
      </c>
      <c r="L22" s="12"/>
      <c r="M22" s="8"/>
    </row>
    <row r="23" spans="1:13" ht="12.75">
      <c r="A23" s="13">
        <v>9</v>
      </c>
      <c r="B23" s="14" t="s">
        <v>13</v>
      </c>
      <c r="C23" s="14" t="s">
        <v>34</v>
      </c>
      <c r="D23" s="15">
        <v>4</v>
      </c>
      <c r="E23" s="16">
        <v>120.72</v>
      </c>
      <c r="F23" s="16">
        <f>+D23+E23</f>
        <v>124.72</v>
      </c>
      <c r="G23" s="17">
        <v>2</v>
      </c>
      <c r="H23" s="18">
        <v>118.42</v>
      </c>
      <c r="I23" s="18">
        <f>+G23+H23</f>
        <v>120.42</v>
      </c>
      <c r="J23" s="21">
        <f>+F23+I23</f>
        <v>245.14</v>
      </c>
      <c r="K23" s="20">
        <v>4</v>
      </c>
      <c r="L23" s="12"/>
      <c r="M23" s="8"/>
    </row>
    <row r="24" spans="1:13" ht="12.75">
      <c r="A24" s="13"/>
      <c r="B24" s="14"/>
      <c r="C24" s="14"/>
      <c r="D24" s="15"/>
      <c r="E24" s="16"/>
      <c r="F24" s="16"/>
      <c r="G24" s="17"/>
      <c r="H24" s="18"/>
      <c r="I24" s="18"/>
      <c r="J24" s="21"/>
      <c r="K24" s="20"/>
      <c r="L24" s="12"/>
      <c r="M24" s="8"/>
    </row>
    <row r="25" spans="1:13" ht="12.75">
      <c r="A25" s="13">
        <v>13</v>
      </c>
      <c r="B25" s="14" t="s">
        <v>19</v>
      </c>
      <c r="C25" s="14" t="s">
        <v>35</v>
      </c>
      <c r="D25" s="15">
        <v>6</v>
      </c>
      <c r="E25" s="16">
        <v>133.48</v>
      </c>
      <c r="F25" s="16">
        <f>+D25+E25</f>
        <v>139.48</v>
      </c>
      <c r="G25" s="17">
        <v>2</v>
      </c>
      <c r="H25" s="18">
        <v>124.59</v>
      </c>
      <c r="I25" s="18">
        <f>+G25+H25</f>
        <v>126.59</v>
      </c>
      <c r="J25" s="21">
        <f>+F25+I25</f>
        <v>266.07</v>
      </c>
      <c r="K25" s="20">
        <v>1</v>
      </c>
      <c r="L25" s="12"/>
      <c r="M25" s="8"/>
    </row>
    <row r="26" spans="1:13" ht="12.75">
      <c r="A26" s="13">
        <v>10</v>
      </c>
      <c r="B26" s="14" t="s">
        <v>19</v>
      </c>
      <c r="C26" s="14" t="s">
        <v>36</v>
      </c>
      <c r="D26" s="15">
        <v>2</v>
      </c>
      <c r="E26" s="16">
        <v>135.68</v>
      </c>
      <c r="F26" s="16">
        <f>+D26+E26</f>
        <v>137.68</v>
      </c>
      <c r="G26" s="17">
        <v>6</v>
      </c>
      <c r="H26" s="18">
        <v>131.39</v>
      </c>
      <c r="I26" s="18">
        <f>+G26+H26</f>
        <v>137.39</v>
      </c>
      <c r="J26" s="21">
        <f>+F26+I26</f>
        <v>275.07</v>
      </c>
      <c r="K26" s="20">
        <v>2</v>
      </c>
      <c r="L26" s="12"/>
      <c r="M26" s="8"/>
    </row>
    <row r="27" spans="1:13" ht="12.75">
      <c r="A27" s="13">
        <v>12</v>
      </c>
      <c r="B27" s="14" t="s">
        <v>19</v>
      </c>
      <c r="C27" s="14" t="s">
        <v>37</v>
      </c>
      <c r="D27" s="15">
        <v>4</v>
      </c>
      <c r="E27" s="16">
        <v>129.66</v>
      </c>
      <c r="F27" s="16">
        <f>+D27+E27</f>
        <v>133.66</v>
      </c>
      <c r="G27" s="17">
        <v>6</v>
      </c>
      <c r="H27" s="18">
        <v>141.68</v>
      </c>
      <c r="I27" s="18">
        <f>+G27+H27</f>
        <v>147.68</v>
      </c>
      <c r="J27" s="21">
        <f>+F27+I27</f>
        <v>281.34000000000003</v>
      </c>
      <c r="K27" s="20">
        <v>3</v>
      </c>
      <c r="L27" s="12"/>
      <c r="M27" s="8"/>
    </row>
    <row r="28" spans="1:13" ht="12.75">
      <c r="A28" s="13">
        <v>11</v>
      </c>
      <c r="B28" s="14" t="s">
        <v>19</v>
      </c>
      <c r="C28" s="14" t="s">
        <v>38</v>
      </c>
      <c r="D28" s="15">
        <v>2</v>
      </c>
      <c r="E28" s="16">
        <v>157.93</v>
      </c>
      <c r="F28" s="16">
        <f>+D28+E28</f>
        <v>159.93</v>
      </c>
      <c r="G28" s="17">
        <v>54</v>
      </c>
      <c r="H28" s="18">
        <v>146.39</v>
      </c>
      <c r="I28" s="18">
        <f>+G28+H28</f>
        <v>200.39</v>
      </c>
      <c r="J28" s="21">
        <f>+F28+I28</f>
        <v>360.32</v>
      </c>
      <c r="K28" s="20">
        <v>4</v>
      </c>
      <c r="L28" s="12"/>
      <c r="M28" s="8"/>
    </row>
    <row r="29" spans="1:13" ht="12.75">
      <c r="A29" s="26"/>
      <c r="B29" s="27"/>
      <c r="C29" s="27"/>
      <c r="D29" s="28"/>
      <c r="E29" s="29"/>
      <c r="F29" s="16"/>
      <c r="G29" s="30"/>
      <c r="H29" s="31"/>
      <c r="I29" s="18"/>
      <c r="J29" s="21"/>
      <c r="K29" s="32"/>
      <c r="L29" s="12"/>
      <c r="M29" s="8"/>
    </row>
    <row r="30" spans="1:13" ht="12.75">
      <c r="A30" s="26"/>
      <c r="B30" s="27" t="s">
        <v>39</v>
      </c>
      <c r="C30" s="27" t="s">
        <v>41</v>
      </c>
      <c r="D30" s="28"/>
      <c r="E30" s="29"/>
      <c r="F30" s="16"/>
      <c r="G30" s="30">
        <v>166</v>
      </c>
      <c r="H30" s="31">
        <v>212.68</v>
      </c>
      <c r="I30" s="18">
        <f>+G30+H30</f>
        <v>378.68</v>
      </c>
      <c r="J30" s="21">
        <f>+F30+I30</f>
        <v>378.68</v>
      </c>
      <c r="K30" s="32"/>
      <c r="L30" s="12"/>
      <c r="M30" s="8"/>
    </row>
    <row r="31" spans="1:13" ht="12.75">
      <c r="A31" s="26"/>
      <c r="B31" s="27" t="s">
        <v>39</v>
      </c>
      <c r="C31" s="59" t="s">
        <v>40</v>
      </c>
      <c r="D31" s="28"/>
      <c r="E31" s="29"/>
      <c r="F31" s="16"/>
      <c r="G31" s="30">
        <v>116</v>
      </c>
      <c r="H31" s="31">
        <v>276.78</v>
      </c>
      <c r="I31" s="18">
        <f>+G31+H31</f>
        <v>392.78</v>
      </c>
      <c r="J31" s="21">
        <f>+F31+I31</f>
        <v>392.78</v>
      </c>
      <c r="K31" s="32"/>
      <c r="L31" s="12"/>
      <c r="M31" s="8"/>
    </row>
    <row r="32" spans="1:13" ht="12.75">
      <c r="A32" s="26"/>
      <c r="B32" s="27" t="s">
        <v>39</v>
      </c>
      <c r="C32" s="58" t="s">
        <v>42</v>
      </c>
      <c r="D32" s="28"/>
      <c r="E32" s="29"/>
      <c r="F32" s="16"/>
      <c r="G32" s="30">
        <v>164</v>
      </c>
      <c r="H32" s="31">
        <v>273.36</v>
      </c>
      <c r="I32" s="18">
        <f>+G32+H32</f>
        <v>437.36</v>
      </c>
      <c r="J32" s="21">
        <f>+F32+I32</f>
        <v>437.36</v>
      </c>
      <c r="K32" s="32"/>
      <c r="L32" s="12"/>
      <c r="M32" s="8"/>
    </row>
    <row r="33" spans="1:13" ht="12.75">
      <c r="A33" s="26"/>
      <c r="B33" s="27" t="s">
        <v>39</v>
      </c>
      <c r="C33" s="27" t="s">
        <v>43</v>
      </c>
      <c r="D33" s="28"/>
      <c r="E33" s="29"/>
      <c r="F33" s="16"/>
      <c r="G33" s="30"/>
      <c r="H33" s="31"/>
      <c r="I33" s="18"/>
      <c r="J33" s="21" t="s">
        <v>24</v>
      </c>
      <c r="K33" s="32"/>
      <c r="L33" s="12"/>
      <c r="M33" s="8"/>
    </row>
    <row r="34" spans="1:13" ht="13.5" thickBot="1">
      <c r="A34" s="22"/>
      <c r="B34" s="60" t="s">
        <v>39</v>
      </c>
      <c r="C34" s="60" t="s">
        <v>44</v>
      </c>
      <c r="D34" s="23"/>
      <c r="E34" s="24"/>
      <c r="F34" s="54"/>
      <c r="G34" s="55"/>
      <c r="H34" s="56"/>
      <c r="I34" s="56"/>
      <c r="J34" s="57" t="s">
        <v>45</v>
      </c>
      <c r="K34" s="25"/>
      <c r="L34" s="12"/>
      <c r="M34" s="8"/>
    </row>
    <row r="35" spans="12:13" ht="12.75">
      <c r="L35" s="12"/>
      <c r="M35" s="8"/>
    </row>
    <row r="36" spans="12:13" ht="12.75">
      <c r="L36" s="12"/>
      <c r="M36" s="8"/>
    </row>
    <row r="37" spans="12:13" ht="12.75">
      <c r="L37" s="8"/>
      <c r="M37" s="8"/>
    </row>
    <row r="38" spans="12:13" ht="12.75">
      <c r="L38" s="8"/>
      <c r="M38" s="8"/>
    </row>
    <row r="39" spans="12:13" ht="12.75">
      <c r="L39" s="8"/>
      <c r="M39" s="8"/>
    </row>
    <row r="40" spans="12:13" ht="12.75">
      <c r="L40" s="8"/>
      <c r="M40" s="8"/>
    </row>
    <row r="41" ht="12.75">
      <c r="M41" s="8"/>
    </row>
    <row r="42" ht="12.75">
      <c r="M42" s="8"/>
    </row>
  </sheetData>
  <printOptions/>
  <pageMargins left="0.7298611111111112" right="0.2798611111111111" top="0.9840277777777777" bottom="0.7" header="0.5" footer="0.5118055555555556"/>
  <pageSetup horizontalDpi="300" verticalDpi="300" orientation="landscape" r:id="rId3"/>
  <headerFooter alignWithMargins="0">
    <oddHeader>&amp;C&amp;"Arial Black,Bold"&amp;12 2007 BC Provincial Championships
&amp;"Arial,Regular"Tamihi Rapids, Chilliwack BC&amp;ROctober 28, 2007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5"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Shonnet</dc:creator>
  <cp:keywords/>
  <dc:description/>
  <cp:lastModifiedBy>Shonnet</cp:lastModifiedBy>
  <cp:lastPrinted>2008-03-24T07:42:47Z</cp:lastPrinted>
  <dcterms:modified xsi:type="dcterms:W3CDTF">2008-03-24T07:49:13Z</dcterms:modified>
  <cp:category/>
  <cp:version/>
  <cp:contentType/>
  <cp:contentStatus/>
</cp:coreProperties>
</file>